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Pr_chem_lic_zd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<sst xmlns="http://schemas.openxmlformats.org/spreadsheetml/2006/main" count="97" uniqueCount="96">
  <si>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Ilość</t>
  </si>
  <si>
    <t>02-023-4</t>
  </si>
  <si>
    <t>Tabela rozpuszczalności (wym. 98x68 cm)</t>
  </si>
  <si>
    <t>02-023-12</t>
  </si>
  <si>
    <t>02-004</t>
  </si>
  <si>
    <t>02-012</t>
  </si>
  <si>
    <t>02-034</t>
  </si>
  <si>
    <t>Nazwa</t>
  </si>
  <si>
    <t>Modele atomów - zestaw poszerzony</t>
  </si>
  <si>
    <t>Statyw demonstracyjny</t>
  </si>
  <si>
    <t>Waga szkolna elektroniczna 500g/0.1g</t>
  </si>
  <si>
    <t>Model atomu 3D</t>
  </si>
  <si>
    <t>Model fullerenu C60</t>
  </si>
  <si>
    <t>Metale i ich stopy</t>
  </si>
  <si>
    <t>Modele atomów - zestaw podstawowy</t>
  </si>
  <si>
    <t>Próbki paliw - rodzaje paliw</t>
  </si>
  <si>
    <t>Suszarka do próbówek z tacką do ociekania</t>
  </si>
  <si>
    <t>Szkolny model atomu</t>
  </si>
  <si>
    <t>Taca do przenoszenia próbówek i odczynników</t>
  </si>
  <si>
    <t>Termometr -10 do 110 C</t>
  </si>
  <si>
    <t>Lampka spirytusowa</t>
  </si>
  <si>
    <t>Elektrochemia - Zestaw do ćwiczeń z elektrochemii</t>
  </si>
  <si>
    <t>Chemia - Zestaw do doświadczeń chemicznych</t>
  </si>
  <si>
    <t>Układ okresowy pierwiastków chemicznych - część chemiczna</t>
  </si>
  <si>
    <t>Komplet plansz do chemii</t>
  </si>
  <si>
    <t>Wagi</t>
  </si>
  <si>
    <t>Multimedia</t>
  </si>
  <si>
    <t>Plansze</t>
  </si>
  <si>
    <t>Statywy</t>
  </si>
  <si>
    <t>Odczynniki</t>
  </si>
  <si>
    <t>Modele</t>
  </si>
  <si>
    <t>Model grafitu</t>
  </si>
  <si>
    <t>Mode krzyształu diamentu</t>
  </si>
  <si>
    <t>Pomoce dydaktyczne</t>
  </si>
  <si>
    <t>Zasilacz</t>
  </si>
  <si>
    <t>Zasilacz laboratoryjny prądu stałego 15V max 3A</t>
  </si>
  <si>
    <t>03-409</t>
  </si>
  <si>
    <t>Model chlorku-sodu</t>
  </si>
  <si>
    <t>02-609</t>
  </si>
  <si>
    <t>02-608</t>
  </si>
  <si>
    <t>02-613</t>
  </si>
  <si>
    <t>02-614</t>
  </si>
  <si>
    <t>02-610</t>
  </si>
  <si>
    <t>02-603</t>
  </si>
  <si>
    <t>02-611</t>
  </si>
  <si>
    <t>02-604</t>
  </si>
  <si>
    <t>02-607</t>
  </si>
  <si>
    <t>02-605</t>
  </si>
  <si>
    <t>02-606</t>
  </si>
  <si>
    <t>02-021</t>
  </si>
  <si>
    <t>02-021-1</t>
  </si>
  <si>
    <t>02-025-2</t>
  </si>
  <si>
    <t>02-100</t>
  </si>
  <si>
    <t>02-023-5a</t>
  </si>
  <si>
    <t>Nr Kat.</t>
  </si>
  <si>
    <t>L.p.</t>
  </si>
  <si>
    <t>Słowiańska 7; 4-300 Nysa   Tel: 77 4332491 Fax: 774333656</t>
  </si>
  <si>
    <t>Fabryka Pomocy Naukowych sp. z o.o. w Nysie</t>
  </si>
  <si>
    <t xml:space="preserve">Pracownia chemiczna </t>
  </si>
  <si>
    <t>02-302</t>
  </si>
  <si>
    <t>Zestaw do ekstrakcji ze statywem 89876</t>
  </si>
  <si>
    <t>02-303</t>
  </si>
  <si>
    <t>Zestaw do wytwarzania gazu 89866</t>
  </si>
  <si>
    <t>02-301</t>
  </si>
  <si>
    <t>Zestaw do destylacji ze statywem 89756</t>
  </si>
  <si>
    <t>02-022-1</t>
  </si>
  <si>
    <t xml:space="preserve">Komplet szkła wersja rozbudowana </t>
  </si>
  <si>
    <t>02-017</t>
  </si>
  <si>
    <t xml:space="preserve">Komplet szpatułek i łyżeczek do chemii </t>
  </si>
  <si>
    <t>02-617</t>
  </si>
  <si>
    <t>Podnośnik laboratoryjny stal nierdzewna 15 cm x15 cm  wys. 25 cm</t>
  </si>
  <si>
    <t xml:space="preserve">www.sklep.fpnnysa.com.pl                fpn@fpnnysa.com.pl  </t>
  </si>
  <si>
    <t xml:space="preserve"> Przyrząd do elektrolizy</t>
  </si>
  <si>
    <t>02-007-1</t>
  </si>
  <si>
    <t>01-009-2</t>
  </si>
  <si>
    <t xml:space="preserve">Zestaw do wykrywania i analizy właściwości białek </t>
  </si>
  <si>
    <t>01-009</t>
  </si>
  <si>
    <t>Zestaw do wykrywania i analizy właściwości cukrów</t>
  </si>
  <si>
    <t>01-009-1</t>
  </si>
  <si>
    <t>Zestaw do wykrywania i analizy właściwości skrobi</t>
  </si>
  <si>
    <t>03-678</t>
  </si>
  <si>
    <t>03-710</t>
  </si>
  <si>
    <t>Waga szalkowa laboratoryjna szkolna 200g</t>
  </si>
  <si>
    <t>01-074</t>
  </si>
  <si>
    <t>Walizka ekobadacza do obserwacji oraz badania wód i pH gleb</t>
  </si>
  <si>
    <t>Zestaw odczynników i chemikaliów do nauki chemii w szkołach podstawowych (84 pozycje)</t>
  </si>
  <si>
    <t>02-025-5</t>
  </si>
  <si>
    <t>Uniwersalny zestaw wskaźników pH 0-14</t>
  </si>
  <si>
    <t>02-250</t>
  </si>
  <si>
    <t>Didakta - Chemia</t>
  </si>
  <si>
    <t>Multimedialne Pracownie Przedmiotowe CHEMIA kl.7-8</t>
  </si>
  <si>
    <t>02-251</t>
  </si>
  <si>
    <t>Interaktywne Plansze przyrodnicze Chemia (klasy 7-8)</t>
  </si>
  <si>
    <t>02-504</t>
  </si>
  <si>
    <t xml:space="preserve">Szkoła Podstawowa </t>
  </si>
  <si>
    <t>Wartość brutto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</si>
</sst>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41" fillId="0" borderId="20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57150</xdr:rowOff>
    </xdr:from>
    <xdr:to>
      <xdr:col>2</xdr:col>
      <xdr:colOff>495300</xdr:colOff>
      <xdr:row>5</xdr:row>
      <xdr:rowOff>95250</xdr:rowOff>
    </xdr:to>
    <xdr:pic>
      <xdr:nvPicPr>
        <xdr:cNvPr id="1" name="Picture 58" descr="logo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9"/>
  <sheetViews>
    <sheetView tabSelected="1" zoomScalePageLayoutView="0" workbookViewId="0" topLeftCell="A1">
      <selection activeCell="L48" sqref="L48"/>
    </sheetView>
  </sheetViews>
  <sheetFormatPr defaultColWidth="9.140625" defaultRowHeight="12.75"/>
  <cols>
    <col min="1" max="1" width="14.57421875" style="0" customWidth="1"/>
    <col min="2" max="2" width="5.00390625" style="0" customWidth="1"/>
    <col min="3" max="3" width="10.7109375" style="0" customWidth="1"/>
    <col min="4" max="4" width="50.140625" style="0" customWidth="1"/>
    <col min="5" max="5" width="8.57421875" style="0" customWidth="1"/>
    <col min="6" max="6" width="14.28125" style="10" bestFit="1" customWidth="1"/>
    <col min="10" max="10" width="16.28125" style="10" bestFit="1" customWidth="1"/>
    <col min="11" max="11" width="10.7109375" style="0" bestFit="1" customWidth="1"/>
  </cols>
  <sheetData>
    <row r="3" ht="15.75">
      <c r="D3" s="8" t="s">
        <v>58</v>
      </c>
    </row>
    <row r="4" ht="15.75">
      <c r="D4" s="9" t="s">
        <v>33</v>
      </c>
    </row>
    <row r="5" ht="15">
      <c r="D5" s="7" t="s">
        <v>94</v>
      </c>
    </row>
    <row r="6" ht="13.5" thickBot="1"/>
    <row r="7" spans="2:6" ht="13.5" thickBot="1">
      <c r="B7" s="2" t="s">
        <v>55</v>
      </c>
      <c r="C7" s="2" t="s">
        <v>54</v>
      </c>
      <c r="D7" s="2" t="s">
        <v>7</v>
      </c>
      <c r="E7" s="15" t="s">
        <v>0</v>
      </c>
      <c r="F7" s="24" t="s">
        <v>95</v>
      </c>
    </row>
    <row r="8" spans="2:6" ht="12.75">
      <c r="B8" s="1"/>
      <c r="C8" s="1"/>
      <c r="D8" s="3" t="s">
        <v>33</v>
      </c>
      <c r="E8" s="16"/>
      <c r="F8" s="25"/>
    </row>
    <row r="9" spans="2:8" ht="12.75">
      <c r="B9" s="17">
        <v>1</v>
      </c>
      <c r="C9" s="6" t="s">
        <v>5</v>
      </c>
      <c r="D9" s="21" t="s">
        <v>22</v>
      </c>
      <c r="E9" s="17">
        <v>1</v>
      </c>
      <c r="F9" s="25">
        <v>3332.07</v>
      </c>
      <c r="G9" s="10"/>
      <c r="H9" s="10"/>
    </row>
    <row r="10" spans="2:8" ht="12.75">
      <c r="B10" s="17">
        <v>2</v>
      </c>
      <c r="C10" s="6" t="s">
        <v>4</v>
      </c>
      <c r="D10" s="21" t="s">
        <v>21</v>
      </c>
      <c r="E10" s="17">
        <v>1</v>
      </c>
      <c r="F10" s="25">
        <v>1483.38</v>
      </c>
      <c r="G10" s="10"/>
      <c r="H10" s="10"/>
    </row>
    <row r="11" spans="2:8" ht="12.75">
      <c r="B11" s="17">
        <v>3</v>
      </c>
      <c r="C11" s="6" t="s">
        <v>73</v>
      </c>
      <c r="D11" s="21" t="s">
        <v>72</v>
      </c>
      <c r="E11" s="17">
        <v>1</v>
      </c>
      <c r="F11" s="25">
        <v>734.31</v>
      </c>
      <c r="G11" s="10"/>
      <c r="H11" s="10"/>
    </row>
    <row r="12" spans="2:8" ht="25.5">
      <c r="B12" s="17">
        <v>4</v>
      </c>
      <c r="C12" s="6" t="s">
        <v>83</v>
      </c>
      <c r="D12" s="21" t="s">
        <v>84</v>
      </c>
      <c r="E12" s="17">
        <v>1</v>
      </c>
      <c r="F12" s="25">
        <v>471.09</v>
      </c>
      <c r="G12" s="10"/>
      <c r="H12" s="10"/>
    </row>
    <row r="13" spans="2:8" ht="12.75">
      <c r="B13" s="17">
        <v>5</v>
      </c>
      <c r="C13" s="6" t="s">
        <v>38</v>
      </c>
      <c r="D13" s="4" t="s">
        <v>15</v>
      </c>
      <c r="E13" s="17">
        <v>1</v>
      </c>
      <c r="F13" s="25">
        <v>223.86</v>
      </c>
      <c r="G13" s="10"/>
      <c r="H13" s="10"/>
    </row>
    <row r="14" spans="2:8" ht="12.75">
      <c r="B14" s="17">
        <v>6</v>
      </c>
      <c r="C14" s="6" t="s">
        <v>39</v>
      </c>
      <c r="D14" s="4" t="s">
        <v>13</v>
      </c>
      <c r="E14" s="17">
        <v>1</v>
      </c>
      <c r="F14" s="25">
        <v>252.15</v>
      </c>
      <c r="G14" s="10"/>
      <c r="H14" s="10"/>
    </row>
    <row r="15" spans="2:8" ht="12.75">
      <c r="B15" s="17">
        <v>7</v>
      </c>
      <c r="C15" s="6" t="s">
        <v>40</v>
      </c>
      <c r="D15" s="4" t="s">
        <v>16</v>
      </c>
      <c r="E15" s="17">
        <v>1</v>
      </c>
      <c r="F15" s="25">
        <v>119.31</v>
      </c>
      <c r="G15" s="10"/>
      <c r="H15" s="10"/>
    </row>
    <row r="16" spans="2:8" ht="12.75">
      <c r="B16" s="17">
        <v>8</v>
      </c>
      <c r="C16" s="6" t="s">
        <v>41</v>
      </c>
      <c r="D16" s="4" t="s">
        <v>18</v>
      </c>
      <c r="E16" s="17">
        <v>1</v>
      </c>
      <c r="F16" s="25">
        <v>67.65</v>
      </c>
      <c r="G16" s="10"/>
      <c r="H16" s="10"/>
    </row>
    <row r="17" spans="2:8" ht="12.75">
      <c r="B17" s="17">
        <v>9</v>
      </c>
      <c r="C17" s="6" t="s">
        <v>42</v>
      </c>
      <c r="D17" s="4" t="s">
        <v>19</v>
      </c>
      <c r="E17" s="17">
        <v>1</v>
      </c>
      <c r="F17" s="25">
        <v>18.45</v>
      </c>
      <c r="G17" s="10"/>
      <c r="H17" s="10"/>
    </row>
    <row r="18" spans="2:8" ht="12.75">
      <c r="B18" s="17">
        <v>10</v>
      </c>
      <c r="C18" s="6" t="s">
        <v>59</v>
      </c>
      <c r="D18" s="11" t="s">
        <v>60</v>
      </c>
      <c r="E18" s="17">
        <v>1</v>
      </c>
      <c r="F18" s="25">
        <v>2214</v>
      </c>
      <c r="G18" s="10"/>
      <c r="H18" s="10"/>
    </row>
    <row r="19" spans="2:8" ht="12.75">
      <c r="B19" s="17">
        <v>11</v>
      </c>
      <c r="C19" s="6" t="s">
        <v>61</v>
      </c>
      <c r="D19" s="11" t="s">
        <v>62</v>
      </c>
      <c r="E19" s="17">
        <v>1</v>
      </c>
      <c r="F19" s="25">
        <v>2706</v>
      </c>
      <c r="G19" s="10"/>
      <c r="H19" s="10"/>
    </row>
    <row r="20" spans="2:8" ht="12.75">
      <c r="B20" s="17">
        <v>12</v>
      </c>
      <c r="C20" s="6" t="s">
        <v>63</v>
      </c>
      <c r="D20" s="11" t="s">
        <v>64</v>
      </c>
      <c r="E20" s="17">
        <v>1</v>
      </c>
      <c r="F20" s="25">
        <v>1845</v>
      </c>
      <c r="G20" s="10"/>
      <c r="H20" s="10"/>
    </row>
    <row r="21" spans="2:8" ht="12.75">
      <c r="B21" s="17">
        <v>13</v>
      </c>
      <c r="C21" s="6" t="s">
        <v>65</v>
      </c>
      <c r="D21" s="11" t="s">
        <v>66</v>
      </c>
      <c r="E21" s="17">
        <v>1</v>
      </c>
      <c r="F21" s="25">
        <v>2282.88</v>
      </c>
      <c r="G21" s="10"/>
      <c r="H21" s="10"/>
    </row>
    <row r="22" spans="2:8" ht="12.75">
      <c r="B22" s="17">
        <v>14</v>
      </c>
      <c r="C22" s="6" t="s">
        <v>67</v>
      </c>
      <c r="D22" s="11" t="s">
        <v>68</v>
      </c>
      <c r="E22" s="17">
        <v>1</v>
      </c>
      <c r="F22" s="25">
        <v>98.4</v>
      </c>
      <c r="G22" s="10"/>
      <c r="H22" s="10"/>
    </row>
    <row r="23" spans="2:8" ht="12.75">
      <c r="B23" s="17">
        <v>15</v>
      </c>
      <c r="C23" s="6" t="s">
        <v>6</v>
      </c>
      <c r="D23" s="4" t="s">
        <v>20</v>
      </c>
      <c r="E23" s="17">
        <v>1</v>
      </c>
      <c r="F23" s="25">
        <v>31.98</v>
      </c>
      <c r="G23" s="10"/>
      <c r="H23" s="10"/>
    </row>
    <row r="24" spans="2:8" ht="25.5">
      <c r="B24" s="17">
        <v>16</v>
      </c>
      <c r="C24" s="6" t="s">
        <v>69</v>
      </c>
      <c r="D24" s="11" t="s">
        <v>70</v>
      </c>
      <c r="E24" s="17">
        <v>1</v>
      </c>
      <c r="F24" s="25">
        <v>306.27</v>
      </c>
      <c r="G24" s="10"/>
      <c r="H24" s="10"/>
    </row>
    <row r="25" spans="2:8" ht="12.75">
      <c r="B25" s="17">
        <v>17</v>
      </c>
      <c r="C25" s="6" t="s">
        <v>74</v>
      </c>
      <c r="D25" s="20" t="s">
        <v>75</v>
      </c>
      <c r="E25" s="17">
        <v>1</v>
      </c>
      <c r="F25" s="25">
        <v>446.49</v>
      </c>
      <c r="G25" s="10"/>
      <c r="H25" s="10"/>
    </row>
    <row r="26" spans="2:8" ht="12.75">
      <c r="B26" s="17">
        <v>18</v>
      </c>
      <c r="C26" s="6" t="s">
        <v>76</v>
      </c>
      <c r="D26" s="11" t="s">
        <v>77</v>
      </c>
      <c r="E26" s="17">
        <v>1</v>
      </c>
      <c r="F26" s="25">
        <v>624.84</v>
      </c>
      <c r="G26" s="10"/>
      <c r="H26" s="10"/>
    </row>
    <row r="27" spans="2:8" ht="12.75">
      <c r="B27" s="17">
        <v>19</v>
      </c>
      <c r="C27" s="6" t="s">
        <v>78</v>
      </c>
      <c r="D27" s="11" t="s">
        <v>79</v>
      </c>
      <c r="E27" s="17">
        <v>1</v>
      </c>
      <c r="F27" s="25">
        <v>268.14</v>
      </c>
      <c r="G27" s="10"/>
      <c r="H27" s="10"/>
    </row>
    <row r="28" spans="2:8" ht="12.75">
      <c r="B28" s="6"/>
      <c r="C28" s="6"/>
      <c r="D28" s="5" t="s">
        <v>30</v>
      </c>
      <c r="E28" s="18"/>
      <c r="F28" s="25"/>
      <c r="G28" s="10"/>
      <c r="H28" s="10"/>
    </row>
    <row r="29" spans="2:8" ht="12.75">
      <c r="B29" s="6">
        <v>10</v>
      </c>
      <c r="C29" s="6" t="s">
        <v>43</v>
      </c>
      <c r="D29" s="4" t="s">
        <v>17</v>
      </c>
      <c r="E29" s="17">
        <v>1</v>
      </c>
      <c r="F29" s="25">
        <v>189.42</v>
      </c>
      <c r="G29" s="10"/>
      <c r="H29" s="10"/>
    </row>
    <row r="30" spans="2:8" ht="12.75">
      <c r="B30" s="6">
        <v>11</v>
      </c>
      <c r="C30" s="6" t="s">
        <v>44</v>
      </c>
      <c r="D30" s="4" t="s">
        <v>11</v>
      </c>
      <c r="E30" s="17">
        <v>1</v>
      </c>
      <c r="F30" s="25">
        <v>217.71</v>
      </c>
      <c r="G30" s="10"/>
      <c r="H30" s="10"/>
    </row>
    <row r="31" spans="2:8" ht="12.75">
      <c r="B31" s="6">
        <v>12</v>
      </c>
      <c r="C31" s="6" t="s">
        <v>45</v>
      </c>
      <c r="D31" s="4" t="s">
        <v>12</v>
      </c>
      <c r="E31" s="17">
        <v>1</v>
      </c>
      <c r="F31" s="25">
        <v>243.54</v>
      </c>
      <c r="G31" s="10"/>
      <c r="H31" s="10"/>
    </row>
    <row r="32" spans="2:8" ht="12.75">
      <c r="B32" s="6">
        <v>13</v>
      </c>
      <c r="C32" s="6" t="s">
        <v>46</v>
      </c>
      <c r="D32" s="4" t="s">
        <v>31</v>
      </c>
      <c r="E32" s="17">
        <v>1</v>
      </c>
      <c r="F32" s="25">
        <v>126.69</v>
      </c>
      <c r="G32" s="10"/>
      <c r="H32" s="10"/>
    </row>
    <row r="33" spans="2:8" ht="12.75">
      <c r="B33" s="6">
        <v>14</v>
      </c>
      <c r="C33" s="6" t="s">
        <v>48</v>
      </c>
      <c r="D33" s="4" t="s">
        <v>37</v>
      </c>
      <c r="E33" s="17">
        <v>1</v>
      </c>
      <c r="F33" s="25">
        <v>134.07</v>
      </c>
      <c r="G33" s="10"/>
      <c r="H33" s="10"/>
    </row>
    <row r="34" spans="2:8" ht="12.75">
      <c r="B34" s="6">
        <v>15</v>
      </c>
      <c r="C34" s="6" t="s">
        <v>47</v>
      </c>
      <c r="D34" s="4" t="s">
        <v>32</v>
      </c>
      <c r="E34" s="17">
        <v>1</v>
      </c>
      <c r="F34" s="25">
        <v>126.69</v>
      </c>
      <c r="G34" s="10"/>
      <c r="H34" s="10"/>
    </row>
    <row r="35" spans="2:8" ht="12.75">
      <c r="B35" s="6">
        <v>16</v>
      </c>
      <c r="C35" s="6" t="s">
        <v>49</v>
      </c>
      <c r="D35" s="4" t="s">
        <v>14</v>
      </c>
      <c r="E35" s="17">
        <v>1</v>
      </c>
      <c r="F35" s="25">
        <v>107.01</v>
      </c>
      <c r="G35" s="10"/>
      <c r="H35" s="10"/>
    </row>
    <row r="36" spans="2:8" ht="12.75">
      <c r="B36" s="6">
        <v>17</v>
      </c>
      <c r="C36" s="6" t="s">
        <v>50</v>
      </c>
      <c r="D36" s="4" t="s">
        <v>8</v>
      </c>
      <c r="E36" s="17">
        <v>1</v>
      </c>
      <c r="F36" s="25">
        <v>405.9</v>
      </c>
      <c r="G36" s="10"/>
      <c r="H36" s="10"/>
    </row>
    <row r="37" spans="2:8" ht="12.75">
      <c r="B37" s="6"/>
      <c r="C37" s="6"/>
      <c r="D37" s="5" t="s">
        <v>29</v>
      </c>
      <c r="E37" s="18"/>
      <c r="F37" s="25"/>
      <c r="G37" s="10"/>
      <c r="H37" s="10"/>
    </row>
    <row r="38" spans="2:8" ht="25.5">
      <c r="B38" s="6">
        <v>18</v>
      </c>
      <c r="C38" s="6" t="s">
        <v>51</v>
      </c>
      <c r="D38" s="23" t="s">
        <v>85</v>
      </c>
      <c r="E38" s="22">
        <v>1</v>
      </c>
      <c r="F38" s="25">
        <v>1758.9</v>
      </c>
      <c r="G38" s="10"/>
      <c r="H38" s="10"/>
    </row>
    <row r="39" spans="2:8" ht="12.75">
      <c r="B39" s="6">
        <v>19</v>
      </c>
      <c r="C39" s="6" t="s">
        <v>86</v>
      </c>
      <c r="D39" s="23" t="s">
        <v>87</v>
      </c>
      <c r="E39" s="22">
        <v>1</v>
      </c>
      <c r="F39" s="25">
        <v>687.57</v>
      </c>
      <c r="G39" s="10"/>
      <c r="H39" s="10"/>
    </row>
    <row r="40" spans="2:8" ht="12.75">
      <c r="B40" s="6"/>
      <c r="C40" s="6"/>
      <c r="D40" s="5" t="s">
        <v>28</v>
      </c>
      <c r="E40" s="18"/>
      <c r="F40" s="25"/>
      <c r="G40" s="10"/>
      <c r="H40" s="10"/>
    </row>
    <row r="41" spans="2:8" ht="12.75">
      <c r="B41" s="6">
        <v>20</v>
      </c>
      <c r="C41" s="6" t="s">
        <v>52</v>
      </c>
      <c r="D41" s="4" t="s">
        <v>9</v>
      </c>
      <c r="E41" s="17">
        <v>1</v>
      </c>
      <c r="F41" s="25">
        <v>387.45</v>
      </c>
      <c r="G41" s="10"/>
      <c r="H41" s="10"/>
    </row>
    <row r="42" spans="2:8" ht="12.75">
      <c r="B42" s="6"/>
      <c r="C42" s="6"/>
      <c r="D42" s="5" t="s">
        <v>27</v>
      </c>
      <c r="E42" s="17"/>
      <c r="F42" s="25"/>
      <c r="G42" s="10"/>
      <c r="H42" s="10"/>
    </row>
    <row r="43" spans="2:8" ht="25.5">
      <c r="B43" s="6">
        <v>21</v>
      </c>
      <c r="C43" s="6" t="s">
        <v>53</v>
      </c>
      <c r="D43" s="4" t="s">
        <v>23</v>
      </c>
      <c r="E43" s="17">
        <v>1</v>
      </c>
      <c r="F43" s="25">
        <v>372.69</v>
      </c>
      <c r="G43" s="10"/>
      <c r="H43" s="10"/>
    </row>
    <row r="44" spans="2:8" ht="12.75">
      <c r="B44" s="6">
        <v>22</v>
      </c>
      <c r="C44" s="6" t="s">
        <v>1</v>
      </c>
      <c r="D44" s="4" t="s">
        <v>2</v>
      </c>
      <c r="E44" s="17">
        <v>1</v>
      </c>
      <c r="F44" s="25">
        <v>162.36</v>
      </c>
      <c r="G44" s="10"/>
      <c r="H44" s="10"/>
    </row>
    <row r="45" spans="2:8" ht="12.75">
      <c r="B45" s="6">
        <v>23</v>
      </c>
      <c r="C45" s="6" t="s">
        <v>3</v>
      </c>
      <c r="D45" s="4" t="s">
        <v>24</v>
      </c>
      <c r="E45" s="17">
        <v>1</v>
      </c>
      <c r="F45" s="25">
        <v>265.68</v>
      </c>
      <c r="G45" s="10"/>
      <c r="H45" s="10"/>
    </row>
    <row r="46" spans="2:8" ht="12.75">
      <c r="B46" s="6"/>
      <c r="C46" s="6"/>
      <c r="D46" s="5" t="s">
        <v>26</v>
      </c>
      <c r="E46" s="17"/>
      <c r="F46" s="25"/>
      <c r="G46" s="10"/>
      <c r="H46" s="10"/>
    </row>
    <row r="47" spans="2:8" ht="12.75">
      <c r="B47" s="6">
        <v>24</v>
      </c>
      <c r="C47" s="6" t="s">
        <v>88</v>
      </c>
      <c r="D47" s="23" t="s">
        <v>89</v>
      </c>
      <c r="E47" s="22">
        <v>1</v>
      </c>
      <c r="F47" s="25">
        <v>499.38</v>
      </c>
      <c r="G47" s="10"/>
      <c r="H47" s="10"/>
    </row>
    <row r="48" spans="2:8" ht="12.75">
      <c r="B48" s="6">
        <v>25</v>
      </c>
      <c r="C48" s="6" t="s">
        <v>91</v>
      </c>
      <c r="D48" s="23" t="s">
        <v>90</v>
      </c>
      <c r="E48" s="22">
        <v>1</v>
      </c>
      <c r="F48" s="25">
        <v>849.93</v>
      </c>
      <c r="G48" s="10"/>
      <c r="H48" s="10"/>
    </row>
    <row r="49" spans="2:8" ht="12.75">
      <c r="B49" s="6">
        <v>26</v>
      </c>
      <c r="C49" s="6" t="s">
        <v>93</v>
      </c>
      <c r="D49" s="23" t="s">
        <v>92</v>
      </c>
      <c r="E49" s="22">
        <v>1</v>
      </c>
      <c r="F49" s="25">
        <v>569.49</v>
      </c>
      <c r="G49" s="10"/>
      <c r="H49" s="10"/>
    </row>
    <row r="50" spans="2:8" ht="12.75">
      <c r="B50" s="6"/>
      <c r="C50" s="6"/>
      <c r="D50" s="5" t="s">
        <v>25</v>
      </c>
      <c r="E50" s="17"/>
      <c r="F50" s="25"/>
      <c r="G50" s="10"/>
      <c r="H50" s="10"/>
    </row>
    <row r="51" spans="2:8" ht="12.75">
      <c r="B51" s="6">
        <v>25</v>
      </c>
      <c r="C51" s="6" t="s">
        <v>80</v>
      </c>
      <c r="D51" s="4" t="s">
        <v>10</v>
      </c>
      <c r="E51" s="17">
        <v>1</v>
      </c>
      <c r="F51" s="25">
        <v>104.55</v>
      </c>
      <c r="G51" s="10"/>
      <c r="H51" s="10"/>
    </row>
    <row r="52" spans="2:8" ht="12.75">
      <c r="B52" s="6">
        <v>26</v>
      </c>
      <c r="C52" s="6" t="s">
        <v>81</v>
      </c>
      <c r="D52" s="11" t="s">
        <v>82</v>
      </c>
      <c r="E52" s="17">
        <v>1</v>
      </c>
      <c r="F52" s="25">
        <v>654.36</v>
      </c>
      <c r="G52" s="10"/>
      <c r="H52" s="10"/>
    </row>
    <row r="53" spans="2:8" ht="12.75">
      <c r="B53" s="6"/>
      <c r="C53" s="6"/>
      <c r="D53" s="5" t="s">
        <v>34</v>
      </c>
      <c r="E53" s="17"/>
      <c r="F53" s="25"/>
      <c r="G53" s="10"/>
      <c r="H53" s="10"/>
    </row>
    <row r="54" spans="2:8" ht="13.5" thickBot="1">
      <c r="B54" s="13">
        <v>27</v>
      </c>
      <c r="C54" s="13" t="s">
        <v>36</v>
      </c>
      <c r="D54" s="14" t="s">
        <v>35</v>
      </c>
      <c r="E54" s="19">
        <v>1</v>
      </c>
      <c r="F54" s="26">
        <v>456.33</v>
      </c>
      <c r="G54" s="10"/>
      <c r="H54" s="10"/>
    </row>
    <row r="55" spans="2:11" ht="13.5" thickBot="1">
      <c r="B55" s="12"/>
      <c r="C55" s="12"/>
      <c r="D55" s="12"/>
      <c r="E55" s="12"/>
      <c r="F55" s="24">
        <f>SUM(F9:F54)</f>
        <v>25845.99</v>
      </c>
      <c r="K55" s="10"/>
    </row>
    <row r="57" spans="3:11" ht="15">
      <c r="C57" s="27" t="s">
        <v>57</v>
      </c>
      <c r="D57" s="27"/>
      <c r="E57" s="27"/>
      <c r="K57" s="10"/>
    </row>
    <row r="58" spans="3:5" ht="12.75">
      <c r="C58" s="28" t="s">
        <v>56</v>
      </c>
      <c r="D58" s="28"/>
      <c r="E58" s="28"/>
    </row>
    <row r="59" spans="3:5" ht="12.75">
      <c r="C59" s="29" t="s">
        <v>71</v>
      </c>
      <c r="D59" s="28"/>
      <c r="E59" s="28"/>
    </row>
  </sheetData>
  <sheetProtection/>
  <mergeCells count="3">
    <mergeCell ref="C57:E57"/>
    <mergeCell ref="C58:E58"/>
    <mergeCell ref="C59:E59"/>
  </mergeCells>
  <printOptions/>
  <pageMargins left="0.75" right="0.75" top="1" bottom="1" header="0.5" footer="0.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Kamila</cp:lastModifiedBy>
  <cp:lastPrinted>2023-04-25T06:36:55Z</cp:lastPrinted>
  <dcterms:created xsi:type="dcterms:W3CDTF">2008-07-03T11:27:38Z</dcterms:created>
  <dcterms:modified xsi:type="dcterms:W3CDTF">2023-04-25T11:29:13Z</dcterms:modified>
  <cp:category/>
  <cp:version/>
  <cp:contentType/>
  <cp:contentStatus/>
</cp:coreProperties>
</file>